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070" firstSheet="1" activeTab="1"/>
  </bookViews>
  <sheets>
    <sheet name="伽师县2019年庭院环境卫生综合整治扶贫补助项目" sheetId="1" r:id="rId1"/>
    <sheet name="申报表" sheetId="2" r:id="rId2"/>
  </sheets>
  <calcPr calcId="144525" iterate="1" iterateCount="100" iterateDelta="0.001"/>
</workbook>
</file>

<file path=xl/sharedStrings.xml><?xml version="1.0" encoding="utf-8"?>
<sst xmlns="http://schemas.openxmlformats.org/spreadsheetml/2006/main" count="176" uniqueCount="110">
  <si>
    <t>绩效目标执行监控表</t>
  </si>
  <si>
    <t>项目名称</t>
  </si>
  <si>
    <t>伽师县2019年庭院环境卫生综合整治扶贫补助项目</t>
  </si>
  <si>
    <t>项目负责人</t>
  </si>
  <si>
    <t>邢建金</t>
  </si>
  <si>
    <t>联系电话</t>
  </si>
  <si>
    <t>主管部门</t>
  </si>
  <si>
    <t>伽师县安居富民办</t>
  </si>
  <si>
    <t>实施单位</t>
  </si>
  <si>
    <t>[002003]伽师县安居富民办</t>
  </si>
  <si>
    <t>资金情况（万元）</t>
  </si>
  <si>
    <t xml:space="preserve"> </t>
  </si>
  <si>
    <t>年初预算数</t>
  </si>
  <si>
    <t>1-6月执行数</t>
  </si>
  <si>
    <t>全年预计执行数</t>
  </si>
  <si>
    <t>年度资金总额：</t>
  </si>
  <si>
    <t xml:space="preserve">    其中：财政拨款</t>
  </si>
  <si>
    <t xml:space="preserve">          其他资金</t>
  </si>
  <si>
    <t>年度总体目标</t>
  </si>
  <si>
    <t>通过综合整治环境卫生，宣传健康环保理念，完成162个村贫困户3824户整治总面积19120平方米庭院环境综合整治，使受益户达到3824户，增强广大群众的卫生意识，实现农户庭院场地平整、清洁，提高群众的生活质量和幸福指数。</t>
  </si>
  <si>
    <t>绩效指标</t>
  </si>
  <si>
    <t>一级指标</t>
  </si>
  <si>
    <t>二级指标</t>
  </si>
  <si>
    <t>三级指标</t>
  </si>
  <si>
    <t>年度指标值</t>
  </si>
  <si>
    <t>1-6月完成情况</t>
  </si>
  <si>
    <t>完成目标可能性</t>
  </si>
  <si>
    <t>偏差原因分析和改进措施</t>
  </si>
  <si>
    <t>产出指标</t>
  </si>
  <si>
    <t>数量指标</t>
  </si>
  <si>
    <t>惠及建档立卡贫困户户数</t>
  </si>
  <si>
    <t>=3824户</t>
  </si>
  <si>
    <t>3824户</t>
  </si>
  <si>
    <t>确定能</t>
  </si>
  <si>
    <t/>
  </si>
  <si>
    <t>建档立卡贫困户庭院环境综合整治面积</t>
  </si>
  <si>
    <t>&gt;=19120平方米</t>
  </si>
  <si>
    <t>19120平方米</t>
  </si>
  <si>
    <t>★★★贫困村人居环境整治个数（**个）</t>
  </si>
  <si>
    <t>=162个</t>
  </si>
  <si>
    <t>162个</t>
  </si>
  <si>
    <t>质量指标</t>
  </si>
  <si>
    <t>★项目（工程）验收合格率（100%）</t>
  </si>
  <si>
    <t>=100%</t>
  </si>
  <si>
    <t>设施正常使用率（≥**%）</t>
  </si>
  <si>
    <t>&gt;=98%</t>
  </si>
  <si>
    <t>时效指标</t>
  </si>
  <si>
    <t>当年开工率（≥**%）</t>
  </si>
  <si>
    <t>当年完工率（≥**%）</t>
  </si>
  <si>
    <t>成本指标</t>
  </si>
  <si>
    <t>★补助标准</t>
  </si>
  <si>
    <t xml:space="preserve">    建档立卡贫困户庭院环境卫生整治补助标准</t>
  </si>
  <si>
    <t>=5000元/户</t>
  </si>
  <si>
    <t>5000元/户</t>
  </si>
  <si>
    <t>效益指标</t>
  </si>
  <si>
    <t>社会效益指标</t>
  </si>
  <si>
    <t>覆盖村组</t>
  </si>
  <si>
    <t>★受益建档立卡贫困人口数（≥**人）</t>
  </si>
  <si>
    <t>&gt;=3824人</t>
  </si>
  <si>
    <t>3824人</t>
  </si>
  <si>
    <t>受益建档立卡贫困户数量</t>
  </si>
  <si>
    <t>&gt;=3834户</t>
  </si>
  <si>
    <t>3834户</t>
  </si>
  <si>
    <t>可持续影响指标</t>
  </si>
  <si>
    <t>增强广大群众的卫生意识</t>
  </si>
  <si>
    <t>有效增强</t>
  </si>
  <si>
    <t>生态效益指标</t>
  </si>
  <si>
    <t>改善人居环境，增强文明意识</t>
  </si>
  <si>
    <t>有效改善</t>
  </si>
  <si>
    <t>满意度指标</t>
  </si>
  <si>
    <t>服务对象满意度指标</t>
  </si>
  <si>
    <t>★受益群众满意度（≥**%）</t>
  </si>
  <si>
    <t>&gt;=95%</t>
  </si>
  <si>
    <t>注：1．偏差原因分析：针对与预期目标产生偏差的指标值，分别从经费保障、制度保障、人员保障、硬件条件保障等方面进行判断和分析，并说明原因。
    2．完成目标可能性：对应所没定的实现绩效目标的路径，分确定能、有可能、完全不可能三级综合判断完成的可能性。
    3．备注：说明预计到年底不能完成目标的原因及拟采取的措施。</t>
  </si>
  <si>
    <t>附1-1</t>
  </si>
  <si>
    <t>绩效目标申报表</t>
  </si>
  <si>
    <t>（2019年度）</t>
  </si>
  <si>
    <t>项目负责人及联系电话</t>
  </si>
  <si>
    <t>邢建金18699896680</t>
  </si>
  <si>
    <t>资金情况
（万元）</t>
  </si>
  <si>
    <t>其中：财政拨款</t>
  </si>
  <si>
    <t>中央财政专项扶贫发展资金1912</t>
  </si>
  <si>
    <t>其他资金</t>
  </si>
  <si>
    <t>总
体
目
标</t>
  </si>
  <si>
    <t>年度目标</t>
  </si>
  <si>
    <t>绩
效
指
标</t>
  </si>
  <si>
    <t>指标值</t>
  </si>
  <si>
    <t>惠及建档立卡贫困户户数（户）</t>
  </si>
  <si>
    <t>建档立卡贫困户庭院环境综合整治面积（平方米）</t>
  </si>
  <si>
    <t>贫困村人居环境整治个数（个）</t>
  </si>
  <si>
    <t>项目（工程）验收合格率（%）</t>
  </si>
  <si>
    <t>设施正常使用率（%）</t>
  </si>
  <si>
    <t>≥98%</t>
  </si>
  <si>
    <t>当年开工率（%）</t>
  </si>
  <si>
    <t>当年完工率（%）</t>
  </si>
  <si>
    <t>建档立卡贫困户庭院环境卫生整治补助标准（元/户）</t>
  </si>
  <si>
    <t>经济效益指标</t>
  </si>
  <si>
    <t>社会效益
指标</t>
  </si>
  <si>
    <t>覆盖受益村组个数（个）</t>
  </si>
  <si>
    <t>受益建档立卡贫困人口数（人）</t>
  </si>
  <si>
    <t>≥15296</t>
  </si>
  <si>
    <t>受益建档立卡贫困户数量（户）</t>
  </si>
  <si>
    <t>生态效益
指标</t>
  </si>
  <si>
    <t>改善人居环境，提高环境质量</t>
  </si>
  <si>
    <t>可持续影响
指标</t>
  </si>
  <si>
    <t>长期</t>
  </si>
  <si>
    <t>服务对象
满意度指标</t>
  </si>
  <si>
    <t>受益建档立卡贫困户满意度（%）</t>
  </si>
  <si>
    <t>≥95%</t>
  </si>
  <si>
    <t>填表人：邢建金  18699896680           单位负责人：邢建金          上报时间：2019年2月1日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</si>
</sst>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rgb="FF000000"/>
      <name val="宋体"/>
      <charset val="134"/>
    </font>
    <font>
      <b/>
      <sz val="3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22" borderId="2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11" borderId="17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21" borderId="19" applyNumberFormat="0" applyAlignment="0" applyProtection="0">
      <alignment vertical="center"/>
    </xf>
    <xf numFmtId="0" fontId="26" fillId="21" borderId="20" applyNumberFormat="0" applyAlignment="0" applyProtection="0">
      <alignment vertical="center"/>
    </xf>
    <xf numFmtId="0" fontId="17" fillId="18" borderId="18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" fillId="0" borderId="0">
      <protection locked="0"/>
    </xf>
    <xf numFmtId="0" fontId="7" fillId="0" borderId="0">
      <protection locked="0"/>
    </xf>
    <xf numFmtId="0" fontId="7" fillId="0" borderId="0">
      <protection locked="0"/>
    </xf>
  </cellStyleXfs>
  <cellXfs count="49">
    <xf numFmtId="0" fontId="0" fillId="0" borderId="0" xfId="0" applyFont="1">
      <alignment vertical="center"/>
    </xf>
    <xf numFmtId="0" fontId="1" fillId="0" borderId="0" xfId="49" applyFont="1" applyAlignment="1" applyProtection="1">
      <alignment vertical="center" wrapText="1"/>
    </xf>
    <xf numFmtId="0" fontId="2" fillId="0" borderId="0" xfId="49" applyFont="1" applyAlignment="1" applyProtection="1">
      <alignment vertical="center" wrapText="1"/>
    </xf>
    <xf numFmtId="0" fontId="1" fillId="0" borderId="0" xfId="0" applyFont="1" applyFill="1" applyAlignment="1">
      <alignment vertical="center"/>
    </xf>
    <xf numFmtId="0" fontId="3" fillId="0" borderId="0" xfId="49" applyFont="1" applyAlignment="1" applyProtection="1">
      <alignment vertical="center"/>
    </xf>
    <xf numFmtId="0" fontId="3" fillId="0" borderId="0" xfId="49" applyFont="1" applyAlignment="1" applyProtection="1">
      <alignment vertical="center" wrapText="1"/>
    </xf>
    <xf numFmtId="0" fontId="4" fillId="2" borderId="0" xfId="49" applyFont="1" applyFill="1" applyAlignment="1" applyProtection="1">
      <alignment horizontal="center" vertical="center" wrapText="1"/>
    </xf>
    <xf numFmtId="0" fontId="1" fillId="2" borderId="1" xfId="49" applyFont="1" applyFill="1" applyBorder="1" applyAlignment="1" applyProtection="1">
      <alignment horizontal="center" vertical="top" wrapText="1"/>
    </xf>
    <xf numFmtId="0" fontId="5" fillId="2" borderId="2" xfId="49" applyFont="1" applyFill="1" applyBorder="1" applyAlignment="1" applyProtection="1">
      <alignment horizontal="center" vertical="center" wrapText="1"/>
    </xf>
    <xf numFmtId="0" fontId="5" fillId="0" borderId="2" xfId="49" applyFont="1" applyBorder="1" applyAlignment="1" applyProtection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0" fontId="5" fillId="2" borderId="2" xfId="49" applyFont="1" applyFill="1" applyBorder="1" applyAlignment="1" applyProtection="1">
      <alignment horizontal="left" vertical="center" wrapText="1"/>
    </xf>
    <xf numFmtId="0" fontId="5" fillId="2" borderId="3" xfId="49" applyFont="1" applyFill="1" applyBorder="1" applyAlignment="1" applyProtection="1">
      <alignment horizontal="left" vertical="center" wrapText="1"/>
    </xf>
    <xf numFmtId="0" fontId="5" fillId="2" borderId="4" xfId="49" applyFont="1" applyFill="1" applyBorder="1" applyAlignment="1" applyProtection="1">
      <alignment horizontal="left" vertical="center" wrapText="1"/>
    </xf>
    <xf numFmtId="0" fontId="5" fillId="2" borderId="3" xfId="49" applyFont="1" applyFill="1" applyBorder="1" applyAlignment="1" applyProtection="1">
      <alignment horizontal="center" vertical="center" wrapText="1"/>
    </xf>
    <xf numFmtId="0" fontId="5" fillId="2" borderId="5" xfId="49" applyFont="1" applyFill="1" applyBorder="1" applyAlignment="1" applyProtection="1">
      <alignment horizontal="center" vertical="center" wrapText="1"/>
    </xf>
    <xf numFmtId="0" fontId="5" fillId="2" borderId="6" xfId="49" applyFont="1" applyFill="1" applyBorder="1" applyAlignment="1" applyProtection="1">
      <alignment horizontal="center" vertical="center" wrapText="1"/>
    </xf>
    <xf numFmtId="0" fontId="5" fillId="2" borderId="7" xfId="49" applyFont="1" applyFill="1" applyBorder="1" applyAlignment="1" applyProtection="1">
      <alignment horizontal="center" vertical="center" wrapText="1"/>
    </xf>
    <xf numFmtId="0" fontId="5" fillId="2" borderId="8" xfId="49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5" fillId="2" borderId="9" xfId="49" applyFont="1" applyFill="1" applyBorder="1" applyAlignment="1" applyProtection="1">
      <alignment horizontal="center" vertical="center" wrapText="1"/>
    </xf>
    <xf numFmtId="0" fontId="5" fillId="2" borderId="10" xfId="49" applyFont="1" applyFill="1" applyBorder="1" applyAlignment="1" applyProtection="1">
      <alignment horizontal="center" vertical="center" wrapText="1"/>
    </xf>
    <xf numFmtId="0" fontId="5" fillId="2" borderId="11" xfId="49" applyFont="1" applyFill="1" applyBorder="1" applyAlignment="1" applyProtection="1">
      <alignment horizontal="center" vertical="center" wrapText="1"/>
    </xf>
    <xf numFmtId="0" fontId="5" fillId="2" borderId="12" xfId="49" applyFont="1" applyFill="1" applyBorder="1" applyAlignment="1" applyProtection="1">
      <alignment horizontal="center" vertical="center" wrapText="1"/>
    </xf>
    <xf numFmtId="0" fontId="5" fillId="2" borderId="13" xfId="49" applyFont="1" applyFill="1" applyBorder="1" applyAlignment="1" applyProtection="1">
      <alignment horizontal="center" vertical="center" wrapText="1"/>
    </xf>
    <xf numFmtId="0" fontId="5" fillId="2" borderId="14" xfId="49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5" fillId="2" borderId="15" xfId="49" applyFont="1" applyFill="1" applyBorder="1" applyAlignment="1" applyProtection="1">
      <alignment horizontal="left" vertical="center" wrapText="1"/>
    </xf>
    <xf numFmtId="0" fontId="5" fillId="0" borderId="0" xfId="49" applyFont="1" applyAlignment="1" applyProtection="1">
      <alignment vertical="center" wrapText="1"/>
    </xf>
    <xf numFmtId="0" fontId="5" fillId="2" borderId="5" xfId="49" applyFont="1" applyFill="1" applyBorder="1" applyAlignment="1" applyProtection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wrapText="1"/>
    </xf>
    <xf numFmtId="9" fontId="2" fillId="3" borderId="2" xfId="0" applyNumberFormat="1" applyFont="1" applyFill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left" vertical="center" wrapText="1"/>
    </xf>
    <xf numFmtId="0" fontId="2" fillId="0" borderId="2" xfId="49" applyFont="1" applyBorder="1" applyAlignment="1" applyProtection="1">
      <alignment vertical="center" wrapText="1"/>
    </xf>
    <xf numFmtId="0" fontId="0" fillId="4" borderId="0" xfId="0" applyFont="1" applyFill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Font="1" applyBorder="1" applyAlignment="1"/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4" borderId="2" xfId="0" applyFont="1" applyFill="1" applyBorder="1" applyAlignment="1"/>
    <xf numFmtId="0" fontId="2" fillId="4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9" fontId="2" fillId="4" borderId="2" xfId="0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0" xfId="0" applyFont="1" applyAlignment="1"/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topLeftCell="B1" workbookViewId="0">
      <selection activeCell="J2" sqref="J2"/>
    </sheetView>
  </sheetViews>
  <sheetFormatPr defaultColWidth="9" defaultRowHeight="14"/>
  <cols>
    <col min="1" max="1" width="6" customWidth="1"/>
    <col min="2" max="3" width="10" customWidth="1"/>
    <col min="4" max="5" width="25" customWidth="1"/>
    <col min="6" max="6" width="15" customWidth="1"/>
    <col min="7" max="9" width="18" customWidth="1"/>
    <col min="10" max="10" width="25" customWidth="1"/>
  </cols>
  <sheetData>
    <row r="1" ht="45" customHeight="1" spans="1:10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</row>
    <row r="2" ht="15" spans="1:10">
      <c r="A2" s="40" t="s">
        <v>1</v>
      </c>
      <c r="B2" s="39"/>
      <c r="C2" s="39"/>
      <c r="D2" s="32" t="s">
        <v>2</v>
      </c>
      <c r="E2" s="39"/>
      <c r="F2" s="39"/>
      <c r="G2" s="40" t="s">
        <v>3</v>
      </c>
      <c r="H2" s="32" t="s">
        <v>4</v>
      </c>
      <c r="I2" s="40" t="s">
        <v>5</v>
      </c>
      <c r="J2" s="32">
        <v>18699896680</v>
      </c>
    </row>
    <row r="3" ht="15" spans="1:10">
      <c r="A3" s="40" t="s">
        <v>6</v>
      </c>
      <c r="B3" s="39"/>
      <c r="C3" s="39"/>
      <c r="D3" s="32" t="s">
        <v>7</v>
      </c>
      <c r="E3" s="39"/>
      <c r="F3" s="39"/>
      <c r="G3" s="40" t="s">
        <v>8</v>
      </c>
      <c r="H3" s="32" t="s">
        <v>9</v>
      </c>
      <c r="I3" s="39"/>
      <c r="J3" s="39"/>
    </row>
    <row r="4" ht="15" spans="1:10">
      <c r="A4" s="40" t="s">
        <v>10</v>
      </c>
      <c r="B4" s="39"/>
      <c r="C4" s="39"/>
      <c r="D4" s="41" t="s">
        <v>11</v>
      </c>
      <c r="E4" s="39"/>
      <c r="F4" s="39"/>
      <c r="G4" s="40" t="s">
        <v>12</v>
      </c>
      <c r="H4" s="40" t="s">
        <v>13</v>
      </c>
      <c r="I4" s="39"/>
      <c r="J4" s="40" t="s">
        <v>14</v>
      </c>
    </row>
    <row r="5" ht="15" spans="1:10">
      <c r="A5" s="39"/>
      <c r="B5" s="39"/>
      <c r="C5" s="39"/>
      <c r="D5" s="41" t="s">
        <v>15</v>
      </c>
      <c r="E5" s="39"/>
      <c r="F5" s="39"/>
      <c r="G5" s="42">
        <v>1912</v>
      </c>
      <c r="H5" s="42">
        <v>1685</v>
      </c>
      <c r="I5" s="39"/>
      <c r="J5" s="42">
        <v>1912</v>
      </c>
    </row>
    <row r="6" ht="15" spans="1:10">
      <c r="A6" s="39"/>
      <c r="B6" s="39"/>
      <c r="C6" s="39"/>
      <c r="D6" s="41" t="s">
        <v>16</v>
      </c>
      <c r="E6" s="39"/>
      <c r="F6" s="39"/>
      <c r="G6" s="42">
        <v>1912</v>
      </c>
      <c r="H6" s="42">
        <v>1685</v>
      </c>
      <c r="I6" s="39"/>
      <c r="J6" s="42">
        <v>1912</v>
      </c>
    </row>
    <row r="7" ht="15" spans="1:10">
      <c r="A7" s="39"/>
      <c r="B7" s="39"/>
      <c r="C7" s="39"/>
      <c r="D7" s="41" t="s">
        <v>17</v>
      </c>
      <c r="E7" s="39"/>
      <c r="F7" s="39"/>
      <c r="G7" s="42">
        <v>0</v>
      </c>
      <c r="H7" s="42">
        <v>0</v>
      </c>
      <c r="I7" s="39"/>
      <c r="J7" s="42">
        <v>0</v>
      </c>
    </row>
    <row r="8" ht="45" customHeight="1" spans="1:10">
      <c r="A8" s="40" t="s">
        <v>18</v>
      </c>
      <c r="B8" s="32" t="s">
        <v>19</v>
      </c>
      <c r="C8" s="39"/>
      <c r="D8" s="39"/>
      <c r="E8" s="39"/>
      <c r="F8" s="39"/>
      <c r="G8" s="39"/>
      <c r="H8" s="39"/>
      <c r="I8" s="39"/>
      <c r="J8" s="39"/>
    </row>
    <row r="9" ht="30" spans="1:10">
      <c r="A9" s="40" t="s">
        <v>20</v>
      </c>
      <c r="B9" s="40" t="s">
        <v>21</v>
      </c>
      <c r="C9" s="40" t="s">
        <v>22</v>
      </c>
      <c r="D9" s="40" t="s">
        <v>23</v>
      </c>
      <c r="E9" s="39"/>
      <c r="F9" s="40" t="s">
        <v>24</v>
      </c>
      <c r="G9" s="40" t="s">
        <v>25</v>
      </c>
      <c r="H9" s="39"/>
      <c r="I9" s="40" t="s">
        <v>26</v>
      </c>
      <c r="J9" s="40" t="s">
        <v>27</v>
      </c>
    </row>
    <row r="10" ht="15" spans="1:10">
      <c r="A10" s="39"/>
      <c r="B10" s="42" t="s">
        <v>28</v>
      </c>
      <c r="C10" s="42" t="s">
        <v>29</v>
      </c>
      <c r="D10" s="32" t="s">
        <v>30</v>
      </c>
      <c r="E10" s="39"/>
      <c r="F10" s="32" t="s">
        <v>31</v>
      </c>
      <c r="G10" s="32" t="s">
        <v>32</v>
      </c>
      <c r="H10" s="39"/>
      <c r="I10" s="42" t="s">
        <v>33</v>
      </c>
      <c r="J10" s="32" t="s">
        <v>34</v>
      </c>
    </row>
    <row r="11" ht="15" spans="1:10">
      <c r="A11" s="39"/>
      <c r="B11" s="39"/>
      <c r="C11" s="39"/>
      <c r="D11" s="32" t="s">
        <v>35</v>
      </c>
      <c r="E11" s="39"/>
      <c r="F11" s="32" t="s">
        <v>36</v>
      </c>
      <c r="G11" s="32" t="s">
        <v>37</v>
      </c>
      <c r="H11" s="39"/>
      <c r="I11" s="42" t="s">
        <v>33</v>
      </c>
      <c r="J11" s="32" t="s">
        <v>34</v>
      </c>
    </row>
    <row r="12" s="37" customFormat="1" ht="15" spans="1:10">
      <c r="A12" s="43"/>
      <c r="B12" s="43"/>
      <c r="C12" s="43"/>
      <c r="D12" s="44" t="s">
        <v>38</v>
      </c>
      <c r="E12" s="43"/>
      <c r="F12" s="44" t="s">
        <v>39</v>
      </c>
      <c r="G12" s="44" t="s">
        <v>40</v>
      </c>
      <c r="H12" s="43"/>
      <c r="I12" s="45" t="s">
        <v>33</v>
      </c>
      <c r="J12" s="44" t="s">
        <v>34</v>
      </c>
    </row>
    <row r="13" s="37" customFormat="1" ht="15" spans="1:10">
      <c r="A13" s="43"/>
      <c r="B13" s="43"/>
      <c r="C13" s="45" t="s">
        <v>41</v>
      </c>
      <c r="D13" s="44" t="s">
        <v>42</v>
      </c>
      <c r="E13" s="43"/>
      <c r="F13" s="44" t="s">
        <v>43</v>
      </c>
      <c r="G13" s="46">
        <v>0</v>
      </c>
      <c r="H13" s="43"/>
      <c r="I13" s="45" t="s">
        <v>33</v>
      </c>
      <c r="J13" s="44" t="s">
        <v>34</v>
      </c>
    </row>
    <row r="14" ht="15" spans="1:10">
      <c r="A14" s="39"/>
      <c r="B14" s="39"/>
      <c r="C14" s="39"/>
      <c r="D14" s="32" t="s">
        <v>44</v>
      </c>
      <c r="E14" s="39"/>
      <c r="F14" s="32" t="s">
        <v>45</v>
      </c>
      <c r="G14" s="35">
        <v>1</v>
      </c>
      <c r="H14" s="39"/>
      <c r="I14" s="42" t="s">
        <v>33</v>
      </c>
      <c r="J14" s="32" t="s">
        <v>34</v>
      </c>
    </row>
    <row r="15" ht="15" spans="1:10">
      <c r="A15" s="39"/>
      <c r="B15" s="39"/>
      <c r="C15" s="42" t="s">
        <v>46</v>
      </c>
      <c r="D15" s="32" t="s">
        <v>47</v>
      </c>
      <c r="E15" s="39"/>
      <c r="F15" s="32" t="s">
        <v>45</v>
      </c>
      <c r="G15" s="35">
        <v>1</v>
      </c>
      <c r="H15" s="39"/>
      <c r="I15" s="42" t="s">
        <v>33</v>
      </c>
      <c r="J15" s="32" t="s">
        <v>34</v>
      </c>
    </row>
    <row r="16" ht="15" spans="1:10">
      <c r="A16" s="39"/>
      <c r="B16" s="39"/>
      <c r="C16" s="39"/>
      <c r="D16" s="32" t="s">
        <v>48</v>
      </c>
      <c r="E16" s="39"/>
      <c r="F16" s="32" t="s">
        <v>45</v>
      </c>
      <c r="G16" s="35">
        <v>0.8</v>
      </c>
      <c r="H16" s="39"/>
      <c r="I16" s="42" t="s">
        <v>33</v>
      </c>
      <c r="J16" s="32" t="s">
        <v>34</v>
      </c>
    </row>
    <row r="17" s="37" customFormat="1" ht="15" spans="1:10">
      <c r="A17" s="43"/>
      <c r="B17" s="43"/>
      <c r="C17" s="45" t="s">
        <v>49</v>
      </c>
      <c r="D17" s="44" t="s">
        <v>50</v>
      </c>
      <c r="E17" s="43"/>
      <c r="F17" s="44" t="s">
        <v>34</v>
      </c>
      <c r="G17" s="44" t="s">
        <v>34</v>
      </c>
      <c r="H17" s="43"/>
      <c r="I17" s="45" t="s">
        <v>33</v>
      </c>
      <c r="J17" s="44" t="s">
        <v>34</v>
      </c>
    </row>
    <row r="18" ht="15" spans="1:10">
      <c r="A18" s="39"/>
      <c r="B18" s="39"/>
      <c r="C18" s="39"/>
      <c r="D18" s="32" t="s">
        <v>51</v>
      </c>
      <c r="E18" s="39"/>
      <c r="F18" s="32" t="s">
        <v>52</v>
      </c>
      <c r="G18" s="32" t="s">
        <v>53</v>
      </c>
      <c r="H18" s="39"/>
      <c r="I18" s="42" t="s">
        <v>33</v>
      </c>
      <c r="J18" s="32" t="s">
        <v>34</v>
      </c>
    </row>
    <row r="19" ht="15" spans="1:10">
      <c r="A19" s="39"/>
      <c r="B19" s="42" t="s">
        <v>54</v>
      </c>
      <c r="C19" s="42" t="s">
        <v>55</v>
      </c>
      <c r="D19" s="32" t="s">
        <v>56</v>
      </c>
      <c r="E19" s="39"/>
      <c r="F19" s="32" t="s">
        <v>39</v>
      </c>
      <c r="G19" s="32" t="s">
        <v>40</v>
      </c>
      <c r="H19" s="39"/>
      <c r="I19" s="42" t="s">
        <v>33</v>
      </c>
      <c r="J19" s="32" t="s">
        <v>34</v>
      </c>
    </row>
    <row r="20" s="37" customFormat="1" ht="15" spans="1:10">
      <c r="A20" s="43"/>
      <c r="B20" s="43"/>
      <c r="C20" s="43"/>
      <c r="D20" s="44" t="s">
        <v>57</v>
      </c>
      <c r="E20" s="43"/>
      <c r="F20" s="44" t="s">
        <v>58</v>
      </c>
      <c r="G20" s="44" t="s">
        <v>59</v>
      </c>
      <c r="H20" s="43"/>
      <c r="I20" s="45" t="s">
        <v>33</v>
      </c>
      <c r="J20" s="44" t="s">
        <v>34</v>
      </c>
    </row>
    <row r="21" ht="15" spans="1:10">
      <c r="A21" s="39"/>
      <c r="B21" s="39"/>
      <c r="C21" s="39"/>
      <c r="D21" s="32" t="s">
        <v>60</v>
      </c>
      <c r="E21" s="39"/>
      <c r="F21" s="32" t="s">
        <v>61</v>
      </c>
      <c r="G21" s="32" t="s">
        <v>62</v>
      </c>
      <c r="H21" s="39"/>
      <c r="I21" s="42" t="s">
        <v>33</v>
      </c>
      <c r="J21" s="32" t="s">
        <v>34</v>
      </c>
    </row>
    <row r="22" ht="30" spans="1:10">
      <c r="A22" s="39"/>
      <c r="B22" s="39"/>
      <c r="C22" s="42" t="s">
        <v>63</v>
      </c>
      <c r="D22" s="32" t="s">
        <v>64</v>
      </c>
      <c r="E22" s="39"/>
      <c r="F22" s="32" t="s">
        <v>65</v>
      </c>
      <c r="G22" s="32" t="s">
        <v>65</v>
      </c>
      <c r="H22" s="39"/>
      <c r="I22" s="42" t="s">
        <v>33</v>
      </c>
      <c r="J22" s="32" t="s">
        <v>34</v>
      </c>
    </row>
    <row r="23" ht="30" spans="1:10">
      <c r="A23" s="39"/>
      <c r="B23" s="39"/>
      <c r="C23" s="42" t="s">
        <v>66</v>
      </c>
      <c r="D23" s="32" t="s">
        <v>67</v>
      </c>
      <c r="E23" s="39"/>
      <c r="F23" s="32" t="s">
        <v>68</v>
      </c>
      <c r="G23" s="32" t="s">
        <v>68</v>
      </c>
      <c r="H23" s="39"/>
      <c r="I23" s="42" t="s">
        <v>33</v>
      </c>
      <c r="J23" s="32" t="s">
        <v>34</v>
      </c>
    </row>
    <row r="24" s="37" customFormat="1" ht="45" spans="1:10">
      <c r="A24" s="43"/>
      <c r="B24" s="45" t="s">
        <v>69</v>
      </c>
      <c r="C24" s="45" t="s">
        <v>70</v>
      </c>
      <c r="D24" s="44" t="s">
        <v>71</v>
      </c>
      <c r="E24" s="43"/>
      <c r="F24" s="44" t="s">
        <v>72</v>
      </c>
      <c r="G24" s="46">
        <v>0.95</v>
      </c>
      <c r="H24" s="43"/>
      <c r="I24" s="45" t="s">
        <v>33</v>
      </c>
      <c r="J24" s="44" t="s">
        <v>34</v>
      </c>
    </row>
    <row r="25" ht="75" customHeight="1" spans="1:10">
      <c r="A25" s="47" t="s">
        <v>73</v>
      </c>
      <c r="B25" s="48"/>
      <c r="C25" s="48"/>
      <c r="D25" s="48"/>
      <c r="E25" s="48"/>
      <c r="F25" s="48"/>
      <c r="G25" s="48"/>
      <c r="H25" s="48"/>
      <c r="I25" s="48"/>
      <c r="J25" s="48"/>
    </row>
  </sheetData>
  <mergeCells count="57">
    <mergeCell ref="A1:J1"/>
    <mergeCell ref="A2:C2"/>
    <mergeCell ref="D2:F2"/>
    <mergeCell ref="A3:C3"/>
    <mergeCell ref="D3:F3"/>
    <mergeCell ref="H3:J3"/>
    <mergeCell ref="D4:F4"/>
    <mergeCell ref="H4:I4"/>
    <mergeCell ref="D5:F5"/>
    <mergeCell ref="H5:I5"/>
    <mergeCell ref="D6:F6"/>
    <mergeCell ref="H6:I6"/>
    <mergeCell ref="D7:F7"/>
    <mergeCell ref="H7:I7"/>
    <mergeCell ref="B8:J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D20:E20"/>
    <mergeCell ref="G20:H20"/>
    <mergeCell ref="D21:E21"/>
    <mergeCell ref="G21:H21"/>
    <mergeCell ref="D22:E22"/>
    <mergeCell ref="G22:H22"/>
    <mergeCell ref="D23:E23"/>
    <mergeCell ref="G23:H23"/>
    <mergeCell ref="D24:E24"/>
    <mergeCell ref="G24:H24"/>
    <mergeCell ref="A25:J25"/>
    <mergeCell ref="A9:A24"/>
    <mergeCell ref="B10:B18"/>
    <mergeCell ref="B19:B23"/>
    <mergeCell ref="C10:C12"/>
    <mergeCell ref="C13:C14"/>
    <mergeCell ref="C15:C16"/>
    <mergeCell ref="C17:C18"/>
    <mergeCell ref="C19:C21"/>
    <mergeCell ref="A4:C7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topLeftCell="A19" workbookViewId="0">
      <selection activeCell="L18" sqref="L18"/>
    </sheetView>
  </sheetViews>
  <sheetFormatPr defaultColWidth="8.75454545454545" defaultRowHeight="15"/>
  <cols>
    <col min="1" max="2" width="6.12727272727273" style="2" customWidth="1"/>
    <col min="3" max="3" width="6.87272727272727" style="2" customWidth="1"/>
    <col min="4" max="4" width="11.6272727272727" style="2" customWidth="1"/>
    <col min="5" max="5" width="13.5" style="2" customWidth="1"/>
    <col min="6" max="6" width="12.3727272727273" style="2" customWidth="1"/>
    <col min="7" max="7" width="10.3727272727273" style="2" customWidth="1"/>
    <col min="8" max="8" width="8.75454545454545" style="2"/>
    <col min="9" max="9" width="11.5" style="2" customWidth="1"/>
    <col min="10" max="10" width="16.6272727272727" style="2" customWidth="1"/>
    <col min="11" max="256" width="9" style="2" customWidth="1"/>
    <col min="257" max="16384" width="8.75454545454545" style="3"/>
  </cols>
  <sheetData>
    <row r="1" ht="16.5" customHeight="1" spans="1:4">
      <c r="A1" s="4" t="s">
        <v>74</v>
      </c>
      <c r="B1" s="5"/>
      <c r="C1" s="5"/>
      <c r="D1" s="5"/>
    </row>
    <row r="2" ht="30" customHeight="1" spans="1:9">
      <c r="A2" s="6" t="s">
        <v>75</v>
      </c>
      <c r="B2" s="6"/>
      <c r="C2" s="6"/>
      <c r="D2" s="6"/>
      <c r="E2" s="6"/>
      <c r="F2" s="6"/>
      <c r="G2" s="6"/>
      <c r="H2" s="6"/>
      <c r="I2" s="6"/>
    </row>
    <row r="3" s="1" customFormat="1" ht="21" customHeight="1" spans="1:9">
      <c r="A3" s="7" t="s">
        <v>76</v>
      </c>
      <c r="B3" s="7"/>
      <c r="C3" s="7"/>
      <c r="D3" s="7"/>
      <c r="E3" s="7"/>
      <c r="F3" s="7"/>
      <c r="G3" s="7"/>
      <c r="H3" s="7"/>
      <c r="I3" s="7"/>
    </row>
    <row r="4" ht="29.1" customHeight="1" spans="1:9">
      <c r="A4" s="8" t="s">
        <v>1</v>
      </c>
      <c r="B4" s="8"/>
      <c r="C4" s="8"/>
      <c r="D4" s="9" t="s">
        <v>2</v>
      </c>
      <c r="E4" s="9"/>
      <c r="F4" s="8" t="s">
        <v>77</v>
      </c>
      <c r="G4" s="8"/>
      <c r="H4" s="8" t="s">
        <v>78</v>
      </c>
      <c r="I4" s="8"/>
    </row>
    <row r="5" ht="24" customHeight="1" spans="1:9">
      <c r="A5" s="8" t="s">
        <v>6</v>
      </c>
      <c r="B5" s="8"/>
      <c r="C5" s="8"/>
      <c r="D5" s="8" t="s">
        <v>7</v>
      </c>
      <c r="E5" s="8"/>
      <c r="F5" s="8" t="s">
        <v>8</v>
      </c>
      <c r="G5" s="8"/>
      <c r="H5" s="8" t="s">
        <v>7</v>
      </c>
      <c r="I5" s="8"/>
    </row>
    <row r="6" ht="15.6" customHeight="1" spans="1:9">
      <c r="A6" s="8" t="s">
        <v>79</v>
      </c>
      <c r="B6" s="10"/>
      <c r="C6" s="10"/>
      <c r="D6" s="11" t="s">
        <v>15</v>
      </c>
      <c r="E6" s="11"/>
      <c r="F6" s="9">
        <v>1912</v>
      </c>
      <c r="G6" s="9"/>
      <c r="H6" s="9"/>
      <c r="I6" s="9"/>
    </row>
    <row r="7" ht="15.6" customHeight="1" spans="1:9">
      <c r="A7" s="10"/>
      <c r="B7" s="10"/>
      <c r="C7" s="10"/>
      <c r="D7" s="8" t="s">
        <v>80</v>
      </c>
      <c r="E7" s="8"/>
      <c r="F7" s="9" t="s">
        <v>81</v>
      </c>
      <c r="G7" s="9"/>
      <c r="H7" s="9"/>
      <c r="I7" s="9"/>
    </row>
    <row r="8" ht="15.6" customHeight="1" spans="1:9">
      <c r="A8" s="10"/>
      <c r="B8" s="10"/>
      <c r="C8" s="10"/>
      <c r="D8" s="8" t="s">
        <v>82</v>
      </c>
      <c r="E8" s="8"/>
      <c r="F8" s="8">
        <v>0</v>
      </c>
      <c r="G8" s="8"/>
      <c r="H8" s="8"/>
      <c r="I8" s="8"/>
    </row>
    <row r="9" ht="15.6" customHeight="1" spans="1:9">
      <c r="A9" s="8" t="s">
        <v>83</v>
      </c>
      <c r="B9" s="8" t="s">
        <v>84</v>
      </c>
      <c r="C9" s="8"/>
      <c r="D9" s="8"/>
      <c r="E9" s="8"/>
      <c r="F9" s="8"/>
      <c r="G9" s="8"/>
      <c r="H9" s="8"/>
      <c r="I9" s="8"/>
    </row>
    <row r="10" ht="46.5" customHeight="1" spans="1:9">
      <c r="A10" s="8"/>
      <c r="B10" s="12" t="s">
        <v>19</v>
      </c>
      <c r="C10" s="13"/>
      <c r="D10" s="13"/>
      <c r="E10" s="13"/>
      <c r="F10" s="13"/>
      <c r="G10" s="13"/>
      <c r="H10" s="13"/>
      <c r="I10" s="31"/>
    </row>
    <row r="11" ht="27" customHeight="1" spans="1:9">
      <c r="A11" s="8" t="s">
        <v>85</v>
      </c>
      <c r="B11" s="14" t="s">
        <v>21</v>
      </c>
      <c r="C11" s="15"/>
      <c r="D11" s="8" t="s">
        <v>22</v>
      </c>
      <c r="E11" s="8" t="s">
        <v>23</v>
      </c>
      <c r="F11" s="8"/>
      <c r="G11" s="8"/>
      <c r="H11" s="8"/>
      <c r="I11" s="8" t="s">
        <v>86</v>
      </c>
    </row>
    <row r="12" ht="24.95" customHeight="1" spans="1:9">
      <c r="A12" s="8"/>
      <c r="B12" s="16" t="s">
        <v>28</v>
      </c>
      <c r="C12" s="17"/>
      <c r="D12" s="18" t="s">
        <v>29</v>
      </c>
      <c r="E12" s="19" t="s">
        <v>87</v>
      </c>
      <c r="F12" s="20"/>
      <c r="G12" s="20"/>
      <c r="H12" s="21"/>
      <c r="I12" s="32">
        <v>3824</v>
      </c>
    </row>
    <row r="13" ht="24.95" customHeight="1" spans="1:9">
      <c r="A13" s="8"/>
      <c r="B13" s="22"/>
      <c r="C13" s="23"/>
      <c r="D13" s="24"/>
      <c r="E13" s="19" t="s">
        <v>88</v>
      </c>
      <c r="F13" s="20"/>
      <c r="G13" s="20" t="s">
        <v>35</v>
      </c>
      <c r="H13" s="21"/>
      <c r="I13" s="32">
        <v>19120</v>
      </c>
    </row>
    <row r="14" ht="24.95" customHeight="1" spans="1:9">
      <c r="A14" s="8"/>
      <c r="B14" s="22"/>
      <c r="C14" s="23"/>
      <c r="D14" s="25"/>
      <c r="E14" s="19" t="s">
        <v>89</v>
      </c>
      <c r="F14" s="20"/>
      <c r="G14" s="20" t="s">
        <v>38</v>
      </c>
      <c r="H14" s="21"/>
      <c r="I14" s="33">
        <v>162</v>
      </c>
    </row>
    <row r="15" ht="24.95" customHeight="1" spans="1:9">
      <c r="A15" s="8"/>
      <c r="B15" s="22"/>
      <c r="C15" s="23"/>
      <c r="D15" s="8" t="s">
        <v>41</v>
      </c>
      <c r="E15" s="19" t="s">
        <v>90</v>
      </c>
      <c r="F15" s="20"/>
      <c r="G15" s="20" t="s">
        <v>42</v>
      </c>
      <c r="H15" s="21"/>
      <c r="I15" s="34">
        <v>1</v>
      </c>
    </row>
    <row r="16" ht="24.95" customHeight="1" spans="1:9">
      <c r="A16" s="8"/>
      <c r="B16" s="22"/>
      <c r="C16" s="23"/>
      <c r="D16" s="8"/>
      <c r="E16" s="19" t="s">
        <v>91</v>
      </c>
      <c r="F16" s="20"/>
      <c r="G16" s="20" t="s">
        <v>44</v>
      </c>
      <c r="H16" s="21"/>
      <c r="I16" s="32" t="s">
        <v>92</v>
      </c>
    </row>
    <row r="17" ht="24.95" customHeight="1" spans="1:9">
      <c r="A17" s="8"/>
      <c r="B17" s="22"/>
      <c r="C17" s="23"/>
      <c r="D17" s="18" t="s">
        <v>46</v>
      </c>
      <c r="E17" s="19" t="s">
        <v>93</v>
      </c>
      <c r="F17" s="20"/>
      <c r="G17" s="20"/>
      <c r="H17" s="21"/>
      <c r="I17" s="35" t="s">
        <v>92</v>
      </c>
    </row>
    <row r="18" ht="24.95" customHeight="1" spans="1:9">
      <c r="A18" s="8"/>
      <c r="B18" s="22"/>
      <c r="C18" s="23"/>
      <c r="D18" s="24"/>
      <c r="E18" s="19" t="s">
        <v>94</v>
      </c>
      <c r="F18" s="20"/>
      <c r="G18" s="20"/>
      <c r="H18" s="21"/>
      <c r="I18" s="35" t="s">
        <v>92</v>
      </c>
    </row>
    <row r="19" ht="32" customHeight="1" spans="1:9">
      <c r="A19" s="8"/>
      <c r="B19" s="26"/>
      <c r="C19" s="27"/>
      <c r="D19" s="8" t="s">
        <v>49</v>
      </c>
      <c r="E19" s="19" t="s">
        <v>95</v>
      </c>
      <c r="F19" s="20"/>
      <c r="G19" s="20" t="s">
        <v>51</v>
      </c>
      <c r="H19" s="21"/>
      <c r="I19" s="32">
        <f>5000</f>
        <v>5000</v>
      </c>
    </row>
    <row r="20" ht="24.95" customHeight="1" spans="1:9">
      <c r="A20" s="8"/>
      <c r="B20" s="8" t="s">
        <v>54</v>
      </c>
      <c r="C20" s="8"/>
      <c r="D20" s="8" t="s">
        <v>96</v>
      </c>
      <c r="E20" s="19"/>
      <c r="F20" s="20"/>
      <c r="G20" s="20"/>
      <c r="H20" s="21"/>
      <c r="I20" s="36"/>
    </row>
    <row r="21" ht="24.95" customHeight="1" spans="1:9">
      <c r="A21" s="8"/>
      <c r="B21" s="8"/>
      <c r="C21" s="8"/>
      <c r="D21" s="8" t="s">
        <v>97</v>
      </c>
      <c r="E21" s="19" t="s">
        <v>98</v>
      </c>
      <c r="F21" s="20"/>
      <c r="G21" s="20" t="s">
        <v>56</v>
      </c>
      <c r="H21" s="21"/>
      <c r="I21" s="32">
        <v>162</v>
      </c>
    </row>
    <row r="22" ht="24.95" customHeight="1" spans="1:9">
      <c r="A22" s="8"/>
      <c r="B22" s="8"/>
      <c r="C22" s="8"/>
      <c r="D22" s="8"/>
      <c r="E22" s="19" t="s">
        <v>99</v>
      </c>
      <c r="F22" s="20"/>
      <c r="G22" s="20" t="s">
        <v>57</v>
      </c>
      <c r="H22" s="21"/>
      <c r="I22" s="33" t="s">
        <v>100</v>
      </c>
    </row>
    <row r="23" ht="24.95" customHeight="1" spans="1:9">
      <c r="A23" s="8"/>
      <c r="B23" s="8"/>
      <c r="C23" s="8"/>
      <c r="D23" s="8"/>
      <c r="E23" s="19" t="s">
        <v>101</v>
      </c>
      <c r="F23" s="20"/>
      <c r="G23" s="20" t="s">
        <v>60</v>
      </c>
      <c r="H23" s="21"/>
      <c r="I23" s="33">
        <v>3824</v>
      </c>
    </row>
    <row r="24" ht="24.95" customHeight="1" spans="1:9">
      <c r="A24" s="8"/>
      <c r="B24" s="8"/>
      <c r="C24" s="8"/>
      <c r="D24" s="8" t="s">
        <v>102</v>
      </c>
      <c r="E24" s="11" t="s">
        <v>103</v>
      </c>
      <c r="F24" s="11"/>
      <c r="G24" s="11"/>
      <c r="H24" s="11"/>
      <c r="I24" s="33" t="s">
        <v>65</v>
      </c>
    </row>
    <row r="25" ht="24.95" customHeight="1" spans="1:9">
      <c r="A25" s="8"/>
      <c r="B25" s="8"/>
      <c r="C25" s="8"/>
      <c r="D25" s="8" t="s">
        <v>104</v>
      </c>
      <c r="E25" s="11" t="s">
        <v>64</v>
      </c>
      <c r="F25" s="11"/>
      <c r="G25" s="11"/>
      <c r="H25" s="11"/>
      <c r="I25" s="33" t="s">
        <v>105</v>
      </c>
    </row>
    <row r="26" ht="24.95" customHeight="1" spans="1:9">
      <c r="A26" s="8"/>
      <c r="B26" s="8" t="s">
        <v>69</v>
      </c>
      <c r="C26" s="8"/>
      <c r="D26" s="18" t="s">
        <v>106</v>
      </c>
      <c r="E26" s="11" t="s">
        <v>107</v>
      </c>
      <c r="F26" s="11"/>
      <c r="G26" s="11"/>
      <c r="H26" s="11"/>
      <c r="I26" s="33" t="s">
        <v>108</v>
      </c>
    </row>
    <row r="27" ht="23" customHeight="1" spans="1:9">
      <c r="A27" s="8" t="s">
        <v>109</v>
      </c>
      <c r="B27" s="28"/>
      <c r="C27" s="28"/>
      <c r="D27" s="28"/>
      <c r="E27" s="28"/>
      <c r="F27" s="28"/>
      <c r="G27" s="28"/>
      <c r="H27" s="28"/>
      <c r="I27" s="28"/>
    </row>
    <row r="28" ht="24.95" customHeight="1" spans="1:9">
      <c r="A28" s="29"/>
      <c r="B28" s="29"/>
      <c r="C28" s="29"/>
      <c r="D28" s="29"/>
      <c r="E28" s="29"/>
      <c r="F28" s="29"/>
      <c r="G28" s="29"/>
      <c r="H28" s="29"/>
      <c r="I28" s="29"/>
    </row>
    <row r="29" ht="14" customHeight="1" spans="1:9">
      <c r="A29" s="30"/>
      <c r="B29" s="30"/>
      <c r="C29" s="30"/>
      <c r="D29" s="30"/>
      <c r="E29" s="30"/>
      <c r="F29" s="30"/>
      <c r="G29" s="30"/>
      <c r="H29" s="30"/>
      <c r="I29" s="30"/>
    </row>
    <row r="30" ht="14" customHeight="1" spans="1:9">
      <c r="A30" s="30"/>
      <c r="B30" s="30"/>
      <c r="C30" s="30"/>
      <c r="D30" s="30"/>
      <c r="E30" s="30"/>
      <c r="F30" s="30"/>
      <c r="G30" s="30"/>
      <c r="H30" s="30"/>
      <c r="I30" s="30"/>
    </row>
    <row r="31" ht="14" customHeight="1" spans="1:9">
      <c r="A31" s="30"/>
      <c r="B31" s="30"/>
      <c r="C31" s="30"/>
      <c r="D31" s="30"/>
      <c r="E31" s="30"/>
      <c r="F31" s="30"/>
      <c r="G31" s="30"/>
      <c r="H31" s="30"/>
      <c r="I31" s="30"/>
    </row>
    <row r="32" ht="14" customHeight="1" spans="1:9">
      <c r="A32" s="30"/>
      <c r="B32" s="30"/>
      <c r="C32" s="30"/>
      <c r="D32" s="30"/>
      <c r="E32" s="30"/>
      <c r="F32" s="30"/>
      <c r="G32" s="30"/>
      <c r="H32" s="30"/>
      <c r="I32" s="30"/>
    </row>
    <row r="33" ht="14" customHeight="1" spans="1:9">
      <c r="A33" s="30"/>
      <c r="B33" s="30"/>
      <c r="C33" s="30"/>
      <c r="D33" s="30"/>
      <c r="E33" s="30"/>
      <c r="F33" s="30"/>
      <c r="G33" s="30"/>
      <c r="H33" s="30"/>
      <c r="I33" s="30"/>
    </row>
    <row r="34" ht="14" customHeight="1" spans="1:9">
      <c r="A34" s="30"/>
      <c r="B34" s="30"/>
      <c r="C34" s="30"/>
      <c r="D34" s="30"/>
      <c r="E34" s="30"/>
      <c r="F34" s="30"/>
      <c r="G34" s="30"/>
      <c r="H34" s="30"/>
      <c r="I34" s="30"/>
    </row>
    <row r="35" ht="14" customHeight="1" spans="1:9">
      <c r="A35" s="30"/>
      <c r="B35" s="30"/>
      <c r="C35" s="30"/>
      <c r="D35" s="30"/>
      <c r="E35" s="30"/>
      <c r="F35" s="30"/>
      <c r="G35" s="30"/>
      <c r="H35" s="30"/>
      <c r="I35" s="30"/>
    </row>
  </sheetData>
  <mergeCells count="47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B26:C26"/>
    <mergeCell ref="E26:H26"/>
    <mergeCell ref="A27:I27"/>
    <mergeCell ref="A28:I28"/>
    <mergeCell ref="A9:A10"/>
    <mergeCell ref="A11:A26"/>
    <mergeCell ref="D12:D14"/>
    <mergeCell ref="D15:D16"/>
    <mergeCell ref="D17:D18"/>
    <mergeCell ref="D21:D23"/>
    <mergeCell ref="A6:C8"/>
    <mergeCell ref="B12:C19"/>
    <mergeCell ref="B20:C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伽师县2019年庭院环境卫生综合整治扶贫补助项目</vt:lpstr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紫霞仙子biubiubiu</cp:lastModifiedBy>
  <dcterms:created xsi:type="dcterms:W3CDTF">2019-07-12T20:04:00Z</dcterms:created>
  <dcterms:modified xsi:type="dcterms:W3CDTF">2019-09-22T18:36:04Z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